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5" i="6" l="1"/>
  <c r="A14" i="5"/>
</calcChain>
</file>

<file path=xl/sharedStrings.xml><?xml version="1.0" encoding="utf-8"?>
<sst xmlns="http://schemas.openxmlformats.org/spreadsheetml/2006/main" count="270" uniqueCount="183">
  <si>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</si>
  <si>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</si>
  <si>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</si>
  <si>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</si>
  <si>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</si>
  <si>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</si>
  <si>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</si>
  <si>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</si>
  <si>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</si>
  <si>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</si>
  <si>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</si>
  <si>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</si>
  <si>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</si>
  <si>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</si>
  <si>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</si>
  <si>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</si>
  <si>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</si>
  <si>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</si>
  <si>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</si>
  <si>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</si>
  <si>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</si>
  <si>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</si>
  <si>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</si>
  <si>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</si>
  <si>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</si>
  <si>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</si>
  <si>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</si>
  <si>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</si>
  <si>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</si>
  <si>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</si>
  <si>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</si>
  <si>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</si>
  <si>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</si>
  <si>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</si>
  <si>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</si>
  <si>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</si>
  <si>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</si>
  <si>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</si>
  <si>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</si>
  <si>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</si>
  <si>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</si>
  <si>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</si>
  <si>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</si>
  <si>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</si>
  <si>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</si>
  <si>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</si>
  <si>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</si>
  <si>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</si>
  <si>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</si>
  <si>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</si>
  <si>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</si>
  <si>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</si>
  <si>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</si>
  <si>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</si>
  <si>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</si>
  <si>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</si>
  <si>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</si>
  <si>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</si>
  <si>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</si>
  <si>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</si>
  <si>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</si>
  <si>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</si>
  <si>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</si>
  <si>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</si>
  <si>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</si>
  <si>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</si>
  <si>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</si>
  <si>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</si>
  <si>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</si>
  <si>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</si>
  <si>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</si>
  <si>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</si>
  <si>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</si>
  <si>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</si>
  <si>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</si>
  <si>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</si>
  <si>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</si>
  <si>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</si>
  <si>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</si>
  <si>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</si>
  <si>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</si>
  <si>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</si>
  <si>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</si>
  <si>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</si>
  <si>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</si>
  <si>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</si>
  <si>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</si>
  <si>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</si>
  <si>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</si>
  <si>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</si>
  <si>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Предоставляется бесплатно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</si>
  <si>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</si>
  <si>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гражданина РФ</t>
  </si>
  <si>
    <t>Возможно обращение представителем заявителя, чьи полномочия удостоверены.</t>
  </si>
  <si>
    <t>Представители заявителя, действующие на основании доверенности.</t>
  </si>
  <si>
    <t>Нотариально оформленная и заверенная доверенность.</t>
  </si>
  <si>
    <t xml:space="preserve">Поэтажный план дома, в котором находится
переводимое помещение                   
</t>
  </si>
  <si>
    <t xml:space="preserve">Заявление                                 
</t>
  </si>
  <si>
    <t xml:space="preserve">План переводимого помещения 
</t>
  </si>
  <si>
    <t xml:space="preserve">Поэтажный план дома                 
</t>
  </si>
  <si>
    <t xml:space="preserve">Наличие подписей должностных лиц. </t>
  </si>
  <si>
    <t>отрицательный</t>
  </si>
  <si>
    <t>-</t>
  </si>
  <si>
    <t>1 экз., подлинник</t>
  </si>
  <si>
    <t xml:space="preserve">1 экз., подлинник </t>
  </si>
  <si>
    <t xml:space="preserve">1 экз., подлинники, снятие копии                        
</t>
  </si>
  <si>
    <t xml:space="preserve">1 экз., подлинники, снятие копии                   
</t>
  </si>
  <si>
    <t>Сведения из Единого государственного реестра недвижимости об основных характеристиках и зарегистрированных правах на объект недвижимости</t>
  </si>
  <si>
    <t>Новороссийский отдел Управления Росреестра</t>
  </si>
  <si>
    <t>Выписка из ЕГРН</t>
  </si>
  <si>
    <t>Бюро технической инвентаризации</t>
  </si>
  <si>
    <t>1 день - направление запроса; 5 рабочих дней - направление ответа на запрос</t>
  </si>
  <si>
    <t>Прием документов</t>
  </si>
  <si>
    <t>Специалист ГАУ КК "МФЦ КК"</t>
  </si>
  <si>
    <t>Рассмотрение заявления</t>
  </si>
  <si>
    <t>Общий максимальный срок принятия решения о возможности предоставления муниципальной услуги не может превышать 45 дней</t>
  </si>
  <si>
    <t>Управление архитектуры и градостроительства</t>
  </si>
  <si>
    <t>Выдача уведомления о переводе жилого помещения в нежилое или нежилого помещения в жилое помещение;
выдача постановления о переводе жилого помещения в нежилое или нежилого помещения в жилое помещение.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</si>
  <si>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</si>
  <si>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2340200010000449430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</si>
  <si>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</si>
  <si>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</si>
  <si>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</si>
  <si>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</si>
  <si>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</si>
  <si>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</si>
  <si>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</si>
  <si>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Заполняется заявителем собственноручно
на бланке, предоставляемым специалистом
филиала ГАУ КК "МФЦ КК" в городе
Новороссийске, размещаемым на стенде в
помещении филиала ГАУ КК "МФЦ КК" в
городе Новороссийске, на интернет-сайте
филиала ГАУ КК "МФЦ КК" в городе
Новороссийске либо на едином портале
государственных и муниципальных услуг
Краснодарского края</t>
  </si>
  <si>
    <t>Общий максимальный срок принятия решения о возможности предоставления
муниципальной услуги не может превышать 45 дней.</t>
  </si>
  <si>
    <t>Особенности исполнения процедуры процесса</t>
  </si>
  <si>
    <t>Документационное и технологическое обеспечение, защишенный канал связи.</t>
  </si>
  <si>
    <t>Документационное и технологическое обеспечение, защишенный канал связи</t>
  </si>
  <si>
    <t>Документационное и технологическое обеспечение, защишенный канала связи</t>
  </si>
  <si>
    <t>Перевод жилого помещения в нежилое помещение и нежилого помещения в жилое помещение</t>
  </si>
  <si>
    <t xml:space="preserve">Администрация муниципального образования город Новороссийск в лице Управления архитектуры 
и градостроительства  и филиала ГАУ КК «Многофункциональный центр предоставления государственных и муниципальных услуг Краснодарского края» 
</t>
  </si>
  <si>
    <t xml:space="preserve">Постановление администрации муниципального образования город Новороссийск от 21.07.2022 № 4080 "Об утверждении административного регламента по предоставлению муниципальной услуги: «Перевод жилого помещения в нежилое помещение и нежилого помещения в жилое помещение» и признании утратившими силу некоторых постановлений администрации муниципального образования город Новороссийск".
</t>
  </si>
  <si>
    <t xml:space="preserve">Срок предоставления муниципальной услуги (получения итоговых документов) составляет не более 45 дней со дня принятия заявления и прилагаемых к нему документов уполномоченным органом. 
В случае представления заявителем документов через многофункциональный центр срок принятия решения о переводе или об отказе в переводе помещения исчисляется со дня передачи многофункциональным центром таких документов в орган, осуществляющий перевод помещений
</t>
  </si>
  <si>
    <t>Непредставление заявителем документов, редусмотренных пунктом 2.6.1 Регламента, обязанность по представлению которых возложена на заявителя;
поступления в орган, осуществляющий перевод помещений,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пунктом 2.6.1 Регламента, если соответствующий документ не представлен заявителем по собственной инициативе, отказ в переводе помещения
по указанному основанию допускается в случае, если орган, осуществляющий перевод помещений, после получения указанного ответа уведомил заявителя о получении такого ответа, предложил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пунктом 2.6.1 Регламента,
и не получил от заявителя такие документ и (или) информацию в течение пятнадцати рабочих дней со дня направления уведомления;
представление документов в ненадлежащий орган;
перевод жилого помещения в нежилое помещение не допускается, если доступ к переводимому помещению невозможен без использования помещений, обеспечивающих доступ к жилым помещениям, или отсутствует техническая возможность оборудовать такой доступ к данному помещению, если переводимое помещение является частью жилого помещения либо используется собственником данного помещения или иным гражданином в качестве места постоянного проживания, а также если право собственности на переводимое помещение обременено правами каких-либо лиц;                    помещение после его перевода из жилого помещения в нежилое помещение должна быть исключена возможность доступа с использованием помещений, обеспечивающих доступ к жилым помещениям;
перевод квартиры в многоквартирном доме в нежилое помещение допускается только в случаях, если такая квартира расположена на первом этаже указанного дома или выше первого этажа, но помещения, расположенные непосредственно под квартирой, переводимой в нежилое помещение, не являются жилыми;
перевод жилого помещения в наемном доме социального использования в нежилое помещение не допускается;
перевод жилого помещения в нежилое помещение в целях осуществления религиозной деятельности не допускается;
перевод нежилого помещения в жилое помещение не допускается,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 либо если право собственности на такое помещение обременено правами каких-либо лиц; 
несоответствие проекта переустройства и (или) перепланировки помещения в многоквартирном доме требованиям законодательства</t>
  </si>
  <si>
    <t xml:space="preserve">Представление заявителем документов, оформленных 
не в соответствии с установленным порядком (наличие исправлений, серьезных повреждений, не позволяющих однозначно истолковать 
их содержание, отсутствие обратного адреса, отсутствие подписи, печати (при наличии);
несоблюдение установленных законом условий признания действительности электронной подписи
</t>
  </si>
  <si>
    <t>Через многофункциональный центр предоставления государственных и муниципальных услуг; через законного представителя в структурное(ом) подразделение(и) органа государственной власти; лично в структурное(ом) подразделение(и) органа государственной власти; через региональный портал государственных (муниципальных) услуг; через ЕПГУ (единый портал государственных (муниципальных) услуг)</t>
  </si>
  <si>
    <t>Способы получения  результата "подуслуги"</t>
  </si>
  <si>
    <t>Заявителями на получение муниципальной услуги являются физическое или юридическое лицо, индивидуальный предприниматель, а также их представитель, обладающий соответствующими полномочиями</t>
  </si>
  <si>
    <t>От имени физических лиц заявления о предоставлении муниципальной услуги могут
подавать: законные представители (родители, усыновители, опекуны) несовершеннолетних в возрасте до 18
лет; опекуны недееспособных граждан; представители, действующие в силу полномочий, основанных на доверенности или иных
документов в соответствии с действующим законодательством; от имени юридических лиц заявления о предоставлении муниципальной услуги могут
подавать лица, действующие в соответствии с законом, иными правовыми актами и учредительными документами, без доверенности; представители в силу полномочий, основанных на доверенности или иных документов в соответствии с действующим законодательством.</t>
  </si>
  <si>
    <t xml:space="preserve">Заявление о переводе жилого помещения в нежилое помещение и нежилого помещения в жилое помещение                       
</t>
  </si>
  <si>
    <t xml:space="preserve">Документ, удостоверяющий личность заявителя, представителя, (предоставляется для установления личности заявителя (представителя) при обращении за предоставлением услуги лично 
в уполномоченный орган либо в МФЦ). В целях предоставления государственных и муниципальных услуг установление личности заявителя может осуществляться в ходе личного приема посредством предъявления паспорта гражданина Российской Федерации либо иного документа, удостоверяющего личность, в соответствии с законодательством Российской Федерации или посредством идентификации и аутентификации в органах, предоставляющих государственные услуги, органах, предоставляющих муниципальные услуги, многофункциональных центрах с использованием информационных технологий, предусмотренных частью 18 статьи 14.1 Федерального закона от 27 июля 2006 года № 149-ФЗ "Об информации, информационных технологиях и о защите информации
</t>
  </si>
  <si>
    <t xml:space="preserve">Документ, удостоверяющий личность заявителя, представителя                          
</t>
  </si>
  <si>
    <t xml:space="preserve">Подлинник                      
</t>
  </si>
  <si>
    <t xml:space="preserve">Предоставляется для установления личности заявителя </t>
  </si>
  <si>
    <t xml:space="preserve">Правоустанавливающие документы на переводимое помещение (подлинники или засвидетельствованные в нотариальном порядке копии), если право на него не зарегистрировано в Едином государственном реестре недвижимости. 
</t>
  </si>
  <si>
    <t>В случае, если право на переводимое помещение зарегистрировано в Едином государственном реестре недвижимости, заявитель вправе не представлять правоустанавливающие документы 
на переводимое помещение. Для рассмотрения заявления о переводе помещения орган, осуществляющий перевод помещений, запрашивает документы, если они не были представлены заявителем, по собственной инициативе</t>
  </si>
  <si>
    <t xml:space="preserve">План переводимого помещения с его техническим описанием 
(в случае, если переводимое помещение является жилым, технический паспорт такого помещения)
</t>
  </si>
  <si>
    <t xml:space="preserve">Заявитель вправе не представлять план переводимого помещения, орган, осуществляющий перевод помещений, запрашивает документы, если они не были представлены заявителем, 
по собственной инициативе
</t>
  </si>
  <si>
    <t xml:space="preserve">Поэтажный план дома, в котором находится переводимое помещение             
</t>
  </si>
  <si>
    <t xml:space="preserve">Заявитель вправе не представлять поэтажный план дома, орган, осуществляющий перевод помещений, запрашивает документы, если они 
не были представлены заявителем, по собственной инициативе
</t>
  </si>
  <si>
    <t>Подготовленный и оформленный в установленном порядке проект переустройства и (или) перепланировки переводимого помещения 
(в случае, если переустройство и (или) перепланировка требуются 
для обеспечения использования такого помещения в качестве жилого или нежилого помещения)</t>
  </si>
  <si>
    <t xml:space="preserve">Подготовленный и оформленный в установленном порядке проект переустройства и (или) перепланировки переводимого помещения 
</t>
  </si>
  <si>
    <t xml:space="preserve">Предоставляется в случае, если  
переустройство и (или) перепланировка   
требуются для обеспечения использования 
такого помещения в качестве жилого или  
нежилого помещения
</t>
  </si>
  <si>
    <t xml:space="preserve">Копия решения общего собрания собственников помещений 
в многоквартирном жилом доме, если переустройство и (или) перепланировка помещения невозможны без присоединения к нему части общего имущества в многоквартирном жилом доме, а также при переустройстве и (или) перепланировке мест общего пользования 
в многоквартирном жилом доме
</t>
  </si>
  <si>
    <t>Копия решения общего собрания собственников помещений 
в многоквартирном жилом доме</t>
  </si>
  <si>
    <t xml:space="preserve">Предоставляется в случае, если переустройство и (или) перепланировка помещения невозможны без присоединения к нему части общего имущества в многоквартирном жилом доме, а также при переустройстве и (или) перепланировке мест общего пользования 
в многоквартирном жилом доме
</t>
  </si>
  <si>
    <t xml:space="preserve">Протокол общего собрания собственников помещений 
в многоквартирном доме, содержащий решение об их согласии на перевод жилого помещения в нежилое помещение
</t>
  </si>
  <si>
    <t xml:space="preserve">Протокол общего собрания собственников помещений 
в многоквартирном доме
</t>
  </si>
  <si>
    <t>Согласие каждого собственника всех помещений, примыкающих к переводимому помещению, на перевод жилого помещения в нежилое помещение</t>
  </si>
  <si>
    <t>Согласие каждого собственника всех помещений, примыкающих к переводимому помещению</t>
  </si>
  <si>
    <t xml:space="preserve">В целях подтверждения факта соблюдения требований 
о недопустимости перевода жилого помещения в нежилое помещение, 
если переводимое помещение является частью жилого помещения 
либо используется собственником данного помещения или иным гражданином в качестве места постоянного проживания, предусмотренных частью 2 статьи 22 Жилищного кодекса Российской Федерации, 
при переводе жилого помещения в нежилое помещение заявитель вправе предоставить сведения о наличии (отсутствии) лиц, зарегистрированных 
по месту жительства в переводимом жилом помещении
</t>
  </si>
  <si>
    <t xml:space="preserve">Сведения о наличии (отсутствии) лиц, зарегистрированных 
по месту жительства в переводимом жилом помещении
</t>
  </si>
  <si>
    <t xml:space="preserve">План переводимого помещения с его техническим описанием 
(в случае, если переводимое помещение является жилым, технический паспорт такого помещения)
</t>
  </si>
  <si>
    <t>План и техническое описание</t>
  </si>
  <si>
    <t>Поэтажный план</t>
  </si>
  <si>
    <t xml:space="preserve">Постановление и уведомление о переводе жилого помещения 
в нежилое помещение или нежилого помещения в жилое помещение
</t>
  </si>
  <si>
    <t xml:space="preserve">Уведомление об отказе в переводе жилого помещения 
в нежилое помещение или нежилого помещения в жилое помещение
</t>
  </si>
  <si>
    <t>Уведомление о возврате без рассмотрения заявления</t>
  </si>
  <si>
    <t xml:space="preserve">Основанием для начала административной процедуры является обращение заявителя в уполномоченный орган (в том числе посредством почтового отправления),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предусмотренными настоящим Регламентом.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
</t>
  </si>
  <si>
    <t xml:space="preserve">Основанием для начала административной процедуры является поступление в уполномоченный орган заявления и прилагаемых к нему документов. Работник уполномоченного органа в течение 1 дня после поступления документов в уполномоченный орган осуществляет проверку полноты и достоверности документов. При необходимости направления межведомственных запросов (в случае непредставления документов, предусмотренных пунктом 2.7.1 Регламента) работник уполномоченного органа направляет в порядке межведомственного информационного взаимодействия межведомственный запрос в органы и учреждения, участвующие 
в предоставлении муниципальной услуги.По результатам рассмотрения информации, представленной по межведомственному запросу и запросу, направленному 
с целью получения дополнительной информации, документы, после получения соответствующих ответов прикладываются уполномоченным органом к соответствующему заявлению о переводе жилого помещения 
в нежилое помещение или нежилого помещения в жилое помещение.В случае соответствия представленных документов требованиям, указанным в пункте 2.6 и отсутствия оснований, указанных в пункте 2.10 настоящего административного регламента, сотрудник, уполномоченный 
на производство по заявлению, не позднее 28 календарных дней готовит проект постановления и уведомления о согласовании перевода жилого помещения в нежилое помещение или нежилого помещения в жилое помещение и передает его в порядке делопроизводства начальнику Управления архитектуры и градостроительства.
Если для использования помещения в качестве жилого или нежилого помещения требуется проведение его переустройства и (или) перепланировки, и (или) иных работ, документ, подтверждающий принятие решения о переводе или об отказе в переводе помещения, является основанием проведения соответствующего переустройства, и (или) перепланировки с учетом проекта переустройства и (или) перепланировки, представлявшегося заявителем, и (или) иных работ с учетом перечня таких работ. После подписания и регистрации постановления и уведомления 
о переводе жилого помещения в нежилое или нежилого помещения в жилое помещение, подготовленные документы направляются в филиал ГАУ КК «МФЦ КК» в городе Новороссийске для выдачи заявителю.
</t>
  </si>
  <si>
    <t xml:space="preserve">Результат предоставления муниципальной услуги является
</t>
  </si>
  <si>
    <t xml:space="preserve">Результатом административной процедуры является поступление в МФЦ результата предоставления муниципальной услуги, оформленного в установленном порядке: постановления и уведомления о переводе жилого помещения 
в нежилое помещение или нежилого помещения в жилое помещение; уведомления об отказе в переводе жилого помещения 
в нежилое помещение или нежилого помещения в жилое помещение; уведомление о возврате без рассмотрения заявления. Срок выполнения административной процедуры составляет                        2 календарных дня.
</t>
  </si>
  <si>
    <t xml:space="preserve">В МФЦ, при личном обращении в устной форме, посредством Интернет-сайтов: https://e-mfc.ru, «Online-консультант», «Электронный консультант», «Виртуальная приемная», «Единый портал государственных и муниципальных услуг» (http://www.gosuslugi.ru), «Региональный портал государственный и муниципальных услуг» (www.pgu.krasnodar.ru), посредством обращения в письменной форме.
В уполномоченном органе:
в устной форме при личном обращении;
с использованием телефонной связи;
по письменным обращениям;
в форме электронного документа посредством направления на адрес электронной почты.
Посредством размещения информации на официальном интернет-портале администрации муниципального образования город Новороссийск, адрес официального сайта http://www.admnvrsk.ru.
Посредством размещения информации с использованием федеральной государственной информационной системы «Единый портал государственных и муниципальных услуг (функций)» (http://www.gosuslugi.ru) (далее - Единый портал государственных 
и муниципальных услуг (функций) и на Портале государственных 
и муниципальных услуг Краснодарского края (www.pgu.krasnodar.ru) (далее - Региональный портал).
Посредством размещения информационных стендов 
и иных источников информирования в МФЦ и уполномоченном органе.
Посредством телефонной связи центрального отдела МФЦ.
Консультирование по вопросам предоставления муниципальной услуги осуществляется бесплатно
</t>
  </si>
  <si>
    <t xml:space="preserve">Информация о ходе предоставления муниципальной услуги направляется заявителю уполномоченным органом в срок, не превышающий 1 рабочего дня после завершения выполнения соответствующего действия, на адрес электронной почты или с использованием средств Портала 
по выбору заявителя.
</t>
  </si>
  <si>
    <t xml:space="preserve">Для заявителей обеспечивается возможность осуществлять с использованием Портала получение сведений о ходе выполнения запроса 
о предоставлении муниципальной услуги.
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</si>
  <si>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
Информация о ходе предоставления муниципальной услуги направляется заявителю уполномоченным органом в срок, не превышающий 1 рабочего дня после завершения выполнения соответствующего действия, на адрес электронной почты или с использованием средств Портала 
по выбору заявителя.
При предоставлении муниципальной услуги в электронной форме заявителю направляется:
уведомление о приеме и регистрации запроса и иных документов, необходимых для предоставления муниципальной услуги;
уведомление о начале процедуры предоставления муниципальной услуги;
уведомление об окончании предоставления муниципальной услуги либо мотивированном отказе в приеме запроса и иных документов, необходимых для предоставления муниципальной услуги;
уведомление о результатах рассмотрения документов, необходимых для предоставления муниципальной услуги;
уведомление о возможности получить результат предоставления муниципальной услуги либо мотивированный отказ в предоставлении муниципальной услуги;
уведомление о мотивированном отказе в предоставлении муниципальной услуги;
направление результата муниципальной услуги посредством Единого портала государственных и муниципальных услуг (функций) (http://www.gosuslugi.ru) и Региональный портал (www.pgu.krasnodar.ru)
</t>
  </si>
  <si>
    <t xml:space="preserve">Информацию о порядке подачи и рассмотрения жалобы заявители могут получить на информационных стендах, расположенных в местах предоставления муниципальной услуги непосредственно в уполномоченном органе, предоставляющем муниципальную услугу, на официальном сайте уполномоченного органа, предоставляющего муниципальную услугу, 
в МФЦ, а также организации, предусмотренной частью 1.1 статьи 
16 Федерального закона от 27 июля 2010 года № 210-ФЗ «Об организации предоставления государственных и муниципальных услуг», в федеральной государственной информационной системе «Единый портал государственных и муниципальных услуг (функций)», на Портале государственных и муниципальных услуг (функций) Краснодарского края.
</t>
  </si>
  <si>
    <t>положительный</t>
  </si>
  <si>
    <t>Срок регистрации заявления заявителя о предоставлении муниципальной услуги не может превышать 20 минут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</si>
</sst>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535B63"/>
      <name val="Arial"/>
      <family val="2"/>
      <charset val="204"/>
    </font>
    <font>
      <sz val="20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7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2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49" fontId="18" fillId="0" borderId="0" xfId="0" applyNumberFormat="1" applyFont="1" applyAlignment="1">
      <alignment vertical="top" wrapText="1"/>
    </xf>
    <xf numFmtId="0" fontId="17" fillId="0" borderId="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27" fillId="0" borderId="1" xfId="3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5" xfId="0" applyFont="1" applyBorder="1" applyAlignment="1">
      <alignment horizont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187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84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88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3"/>
      <c r="B10" s="71" t="s">
        <v>85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14"/>
      <c r="B13" s="72" t="s">
        <v>87</v>
      </c>
      <c r="C13" s="72"/>
      <c r="D13" s="72"/>
      <c r="E13" s="72"/>
      <c r="F13" s="72"/>
      <c r="G13" s="72"/>
      <c r="H13" s="7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4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78" t="s">
        <v>58</v>
      </c>
      <c r="B2" s="78"/>
      <c r="C2" s="78"/>
    </row>
    <row r="5" spans="1:3" x14ac:dyDescent="0.25">
      <c r="A5" s="4" t="s">
        <v>0</v>
      </c>
      <c r="B5" s="4" t="s">
        <v>1</v>
      </c>
      <c r="C5" s="4" t="s">
        <v>2</v>
      </c>
    </row>
    <row r="6" spans="1:3" x14ac:dyDescent="0.25">
      <c r="A6" s="15">
        <v>1</v>
      </c>
      <c r="B6" s="15">
        <v>2</v>
      </c>
      <c r="C6" s="15">
        <v>3</v>
      </c>
    </row>
    <row r="7" spans="1:3" ht="105" x14ac:dyDescent="0.25">
      <c r="A7" s="16" t="s">
        <v>3</v>
      </c>
      <c r="B7" s="4" t="s">
        <v>59</v>
      </c>
      <c r="C7" s="4" t="s">
        <v>134</v>
      </c>
    </row>
    <row r="8" spans="1:3" ht="45" x14ac:dyDescent="0.25">
      <c r="A8" s="16" t="s">
        <v>4</v>
      </c>
      <c r="B8" s="39" t="s">
        <v>86</v>
      </c>
      <c r="C8" s="50" t="s">
        <v>119</v>
      </c>
    </row>
    <row r="9" spans="1:3" ht="30" x14ac:dyDescent="0.25">
      <c r="A9" s="16" t="s">
        <v>5</v>
      </c>
      <c r="B9" s="4" t="s">
        <v>61</v>
      </c>
      <c r="C9" s="17" t="s">
        <v>133</v>
      </c>
    </row>
    <row r="10" spans="1:3" ht="30" x14ac:dyDescent="0.25">
      <c r="A10" s="16" t="s">
        <v>6</v>
      </c>
      <c r="B10" s="4" t="s">
        <v>62</v>
      </c>
      <c r="C10" s="17" t="s">
        <v>133</v>
      </c>
    </row>
    <row r="11" spans="1:3" ht="135" x14ac:dyDescent="0.25">
      <c r="A11" s="16" t="s">
        <v>7</v>
      </c>
      <c r="B11" s="4" t="s">
        <v>60</v>
      </c>
      <c r="C11" s="4" t="s">
        <v>135</v>
      </c>
    </row>
    <row r="12" spans="1:3" x14ac:dyDescent="0.25">
      <c r="A12" s="16" t="s">
        <v>8</v>
      </c>
      <c r="B12" s="33" t="s">
        <v>10</v>
      </c>
      <c r="C12" s="4" t="s">
        <v>89</v>
      </c>
    </row>
    <row r="13" spans="1:3" ht="30" customHeight="1" x14ac:dyDescent="0.25">
      <c r="A13" s="73" t="s">
        <v>9</v>
      </c>
      <c r="B13" s="75" t="s">
        <v>63</v>
      </c>
      <c r="C13" s="33" t="s">
        <v>120</v>
      </c>
    </row>
    <row r="14" spans="1:3" x14ac:dyDescent="0.25">
      <c r="A14" s="74"/>
      <c r="B14" s="76"/>
      <c r="C14" s="51" t="s">
        <v>121</v>
      </c>
    </row>
    <row r="15" spans="1:3" ht="30" x14ac:dyDescent="0.25">
      <c r="A15" s="74"/>
      <c r="B15" s="77"/>
      <c r="C15" s="51" t="s">
        <v>122</v>
      </c>
    </row>
    <row r="16" spans="1:3" x14ac:dyDescent="0.25">
      <c r="A16" s="74"/>
      <c r="B16" s="77"/>
      <c r="C16" s="62" t="s">
        <v>123</v>
      </c>
    </row>
    <row r="17" spans="1:3" ht="30" x14ac:dyDescent="0.25">
      <c r="A17" s="74"/>
      <c r="B17" s="77"/>
      <c r="C17" s="62" t="s">
        <v>124</v>
      </c>
    </row>
    <row r="18" spans="1:3" ht="30" x14ac:dyDescent="0.25">
      <c r="A18" s="74"/>
      <c r="B18" s="77"/>
      <c r="C18" s="62" t="s">
        <v>125</v>
      </c>
    </row>
    <row r="19" spans="1:3" x14ac:dyDescent="0.25">
      <c r="A19" s="74"/>
      <c r="B19" s="77"/>
      <c r="C19" s="52" t="s">
        <v>126</v>
      </c>
    </row>
    <row r="20" spans="1:3" s="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1" manualBreakCount="1">
    <brk id="18" max="16383" man="1"/>
  </rowBreaks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view="pageBreakPreview" topLeftCell="A4" zoomScale="60" zoomScaleNormal="100" workbookViewId="0">
      <selection activeCell="L9" sqref="L9:M9"/>
    </sheetView>
  </sheetViews>
  <sheetFormatPr defaultRowHeight="15" x14ac:dyDescent="0.25"/>
  <cols>
    <col min="2" max="2" width="49.28515625" customWidth="1"/>
    <col min="3" max="3" width="26.5703125" customWidth="1"/>
    <col min="4" max="4" width="22.7109375" customWidth="1"/>
    <col min="5" max="5" width="52.42578125" customWidth="1"/>
    <col min="6" max="6" width="33.28515625" customWidth="1"/>
    <col min="7" max="7" width="31" customWidth="1"/>
    <col min="8" max="8" width="35" customWidth="1"/>
    <col min="9" max="9" width="25.42578125" customWidth="1"/>
    <col min="10" max="10" width="30.42578125" customWidth="1"/>
    <col min="11" max="11" width="24.42578125" customWidth="1"/>
    <col min="12" max="12" width="31.5703125" customWidth="1"/>
    <col min="13" max="13" width="46.42578125" customWidth="1"/>
  </cols>
  <sheetData>
    <row r="1" spans="1:13" ht="26.25" x14ac:dyDescent="0.4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6.25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6.25" x14ac:dyDescent="0.4">
      <c r="A3" s="84" t="s">
        <v>11</v>
      </c>
      <c r="B3" s="84"/>
      <c r="C3" s="84"/>
      <c r="D3" s="84"/>
      <c r="E3" s="84"/>
      <c r="F3" s="84"/>
      <c r="G3" s="84"/>
      <c r="H3" s="23"/>
      <c r="I3" s="23"/>
      <c r="J3" s="23"/>
      <c r="K3" s="23"/>
      <c r="L3" s="23"/>
      <c r="M3" s="23"/>
    </row>
    <row r="4" spans="1:13" ht="26.25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6.25" x14ac:dyDescent="0.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</row>
    <row r="6" spans="1:13" ht="72" customHeight="1" x14ac:dyDescent="0.25">
      <c r="A6" s="25" t="s">
        <v>0</v>
      </c>
      <c r="B6" s="26" t="s">
        <v>14</v>
      </c>
      <c r="C6" s="82" t="s">
        <v>13</v>
      </c>
      <c r="D6" s="82"/>
      <c r="E6" s="85" t="s">
        <v>16</v>
      </c>
      <c r="F6" s="82" t="s">
        <v>17</v>
      </c>
      <c r="G6" s="82" t="s">
        <v>18</v>
      </c>
      <c r="H6" s="82" t="s">
        <v>19</v>
      </c>
      <c r="I6" s="79" t="s">
        <v>64</v>
      </c>
      <c r="J6" s="80"/>
      <c r="K6" s="81"/>
      <c r="L6" s="82" t="s">
        <v>21</v>
      </c>
      <c r="M6" s="83" t="s">
        <v>140</v>
      </c>
    </row>
    <row r="7" spans="1:13" ht="316.5" customHeight="1" x14ac:dyDescent="0.4">
      <c r="A7" s="27"/>
      <c r="B7" s="27"/>
      <c r="C7" s="26" t="s">
        <v>12</v>
      </c>
      <c r="D7" s="26" t="s">
        <v>15</v>
      </c>
      <c r="E7" s="86"/>
      <c r="F7" s="82"/>
      <c r="G7" s="82"/>
      <c r="H7" s="82"/>
      <c r="I7" s="26" t="s">
        <v>65</v>
      </c>
      <c r="J7" s="26" t="s">
        <v>20</v>
      </c>
      <c r="K7" s="26" t="s">
        <v>66</v>
      </c>
      <c r="L7" s="82"/>
      <c r="M7" s="83"/>
    </row>
    <row r="8" spans="1:13" ht="26.25" x14ac:dyDescent="0.4">
      <c r="A8" s="28">
        <v>1</v>
      </c>
      <c r="B8" s="28">
        <v>2</v>
      </c>
      <c r="C8" s="28">
        <v>3</v>
      </c>
      <c r="D8" s="28">
        <v>4</v>
      </c>
      <c r="E8" s="53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55">
        <v>13</v>
      </c>
    </row>
    <row r="9" spans="1:13" ht="409.6" customHeight="1" x14ac:dyDescent="0.25">
      <c r="A9" s="29" t="s">
        <v>3</v>
      </c>
      <c r="B9" s="34" t="s">
        <v>133</v>
      </c>
      <c r="C9" s="34" t="s">
        <v>136</v>
      </c>
      <c r="D9" s="34" t="s">
        <v>136</v>
      </c>
      <c r="E9" s="64" t="s">
        <v>138</v>
      </c>
      <c r="F9" s="64" t="s">
        <v>137</v>
      </c>
      <c r="G9" s="49" t="s">
        <v>102</v>
      </c>
      <c r="H9" s="49" t="s">
        <v>102</v>
      </c>
      <c r="I9" s="34" t="s">
        <v>90</v>
      </c>
      <c r="J9" s="49" t="s">
        <v>102</v>
      </c>
      <c r="K9" s="49" t="s">
        <v>102</v>
      </c>
      <c r="L9" s="65" t="s">
        <v>139</v>
      </c>
      <c r="M9" s="65" t="s">
        <v>139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="60" zoomScaleNormal="100" workbookViewId="0">
      <selection activeCell="D9" sqref="D9:H9"/>
    </sheetView>
  </sheetViews>
  <sheetFormatPr defaultRowHeight="15" x14ac:dyDescent="0.25"/>
  <cols>
    <col min="1" max="1" width="10.85546875" customWidth="1"/>
    <col min="2" max="2" width="33" customWidth="1"/>
    <col min="3" max="3" width="48.28515625" customWidth="1"/>
    <col min="4" max="4" width="44.28515625" customWidth="1"/>
    <col min="5" max="5" width="30" customWidth="1"/>
    <col min="6" max="6" width="28.28515625" customWidth="1"/>
    <col min="7" max="7" width="28.42578125" customWidth="1"/>
    <col min="8" max="8" width="35.85546875" customWidth="1"/>
  </cols>
  <sheetData>
    <row r="1" spans="1:8" ht="23.25" x14ac:dyDescent="0.35">
      <c r="A1" s="18"/>
      <c r="B1" s="18"/>
      <c r="C1" s="18"/>
      <c r="D1" s="18"/>
      <c r="E1" s="18"/>
      <c r="F1" s="18"/>
      <c r="G1" s="18"/>
      <c r="H1" s="18"/>
    </row>
    <row r="2" spans="1:8" ht="23.25" x14ac:dyDescent="0.35">
      <c r="A2" s="18"/>
      <c r="B2" s="18"/>
      <c r="C2" s="18"/>
      <c r="D2" s="18"/>
      <c r="E2" s="18"/>
      <c r="F2" s="18"/>
      <c r="G2" s="18"/>
      <c r="H2" s="18"/>
    </row>
    <row r="3" spans="1:8" ht="23.25" x14ac:dyDescent="0.35">
      <c r="A3" s="87" t="s">
        <v>22</v>
      </c>
      <c r="B3" s="87"/>
      <c r="C3" s="87"/>
      <c r="D3" s="87"/>
      <c r="E3" s="87"/>
      <c r="F3" s="87"/>
      <c r="G3" s="87"/>
      <c r="H3" s="87"/>
    </row>
    <row r="4" spans="1:8" ht="23.25" x14ac:dyDescent="0.35">
      <c r="A4" s="18"/>
      <c r="B4" s="18"/>
      <c r="C4" s="18"/>
      <c r="D4" s="18"/>
      <c r="E4" s="18"/>
      <c r="F4" s="18"/>
      <c r="G4" s="18"/>
      <c r="H4" s="18"/>
    </row>
    <row r="5" spans="1:8" ht="23.25" x14ac:dyDescent="0.35">
      <c r="A5" s="18"/>
      <c r="B5" s="18"/>
      <c r="C5" s="18"/>
      <c r="D5" s="18"/>
      <c r="E5" s="18"/>
      <c r="F5" s="18"/>
      <c r="G5" s="18"/>
      <c r="H5" s="18"/>
    </row>
    <row r="6" spans="1:8" ht="295.5" customHeight="1" x14ac:dyDescent="0.25">
      <c r="A6" s="19" t="s">
        <v>23</v>
      </c>
      <c r="B6" s="20" t="s">
        <v>24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67</v>
      </c>
    </row>
    <row r="7" spans="1:8" ht="23.25" x14ac:dyDescent="0.3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4" thickBot="1" x14ac:dyDescent="0.4">
      <c r="A8" s="88" t="s">
        <v>133</v>
      </c>
      <c r="B8" s="89"/>
      <c r="C8" s="89"/>
      <c r="D8" s="89"/>
      <c r="E8" s="89"/>
      <c r="F8" s="89"/>
      <c r="G8" s="89"/>
      <c r="H8" s="90"/>
    </row>
    <row r="9" spans="1:8" ht="409.6" thickBot="1" x14ac:dyDescent="0.3">
      <c r="A9" s="40">
        <v>1</v>
      </c>
      <c r="B9" s="40" t="s">
        <v>141</v>
      </c>
      <c r="C9" s="41" t="s">
        <v>92</v>
      </c>
      <c r="D9" s="40" t="s">
        <v>91</v>
      </c>
      <c r="E9" s="42" t="s">
        <v>93</v>
      </c>
      <c r="F9" s="40" t="s">
        <v>142</v>
      </c>
      <c r="G9" s="43" t="s">
        <v>94</v>
      </c>
      <c r="H9" s="44" t="s">
        <v>95</v>
      </c>
    </row>
    <row r="10" spans="1:8" ht="23.25" x14ac:dyDescent="0.35">
      <c r="A10" s="88" t="s">
        <v>30</v>
      </c>
      <c r="B10" s="89"/>
      <c r="C10" s="89"/>
      <c r="D10" s="89"/>
      <c r="E10" s="89"/>
      <c r="F10" s="89"/>
      <c r="G10" s="89"/>
      <c r="H10" s="90"/>
    </row>
    <row r="11" spans="1:8" ht="23.25" x14ac:dyDescent="0.35">
      <c r="A11" s="21"/>
      <c r="B11" s="21"/>
      <c r="C11" s="21"/>
      <c r="D11" s="21"/>
      <c r="E11" s="21"/>
      <c r="F11" s="21"/>
      <c r="G11" s="21"/>
      <c r="H11" s="2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10" zoomScale="90" zoomScaleNormal="100" zoomScaleSheetLayoutView="90" workbookViewId="0">
      <selection activeCell="C11" sqref="C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8" customFormat="1" x14ac:dyDescent="0.25">
      <c r="A3" s="78" t="s">
        <v>31</v>
      </c>
    </row>
    <row r="6" spans="1:8" ht="106.5" customHeight="1" x14ac:dyDescent="0.25">
      <c r="A6" s="3" t="s">
        <v>23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1" t="s">
        <v>133</v>
      </c>
      <c r="B8" s="92"/>
      <c r="C8" s="92"/>
      <c r="D8" s="92"/>
      <c r="E8" s="92"/>
      <c r="F8" s="92"/>
      <c r="G8" s="92"/>
      <c r="H8" s="93"/>
    </row>
    <row r="9" spans="1:8" ht="357" customHeight="1" x14ac:dyDescent="0.25">
      <c r="A9" s="45">
        <v>1</v>
      </c>
      <c r="B9" s="45" t="s">
        <v>97</v>
      </c>
      <c r="C9" s="45" t="s">
        <v>143</v>
      </c>
      <c r="D9" s="45" t="s">
        <v>103</v>
      </c>
      <c r="E9" s="45" t="s">
        <v>89</v>
      </c>
      <c r="F9" s="45" t="s">
        <v>127</v>
      </c>
      <c r="G9" s="63"/>
      <c r="H9" s="63"/>
    </row>
    <row r="10" spans="1:8" ht="409.5" x14ac:dyDescent="0.25">
      <c r="A10" s="45">
        <v>2</v>
      </c>
      <c r="B10" s="45" t="s">
        <v>145</v>
      </c>
      <c r="C10" s="45" t="s">
        <v>144</v>
      </c>
      <c r="D10" s="45" t="s">
        <v>146</v>
      </c>
      <c r="E10" s="45" t="s">
        <v>147</v>
      </c>
      <c r="F10" s="49" t="s">
        <v>102</v>
      </c>
      <c r="G10" s="49" t="s">
        <v>102</v>
      </c>
      <c r="H10" s="49" t="s">
        <v>102</v>
      </c>
    </row>
    <row r="11" spans="1:8" ht="409.5" x14ac:dyDescent="0.25">
      <c r="A11" s="45">
        <v>3</v>
      </c>
      <c r="B11" s="45" t="s">
        <v>109</v>
      </c>
      <c r="C11" s="45" t="s">
        <v>148</v>
      </c>
      <c r="D11" s="45" t="s">
        <v>105</v>
      </c>
      <c r="E11" s="45" t="s">
        <v>149</v>
      </c>
      <c r="F11" s="49" t="s">
        <v>102</v>
      </c>
      <c r="G11" s="49" t="s">
        <v>102</v>
      </c>
      <c r="H11" s="49" t="s">
        <v>102</v>
      </c>
    </row>
    <row r="12" spans="1:8" ht="252" x14ac:dyDescent="0.25">
      <c r="A12" s="45">
        <v>4</v>
      </c>
      <c r="B12" s="45" t="s">
        <v>98</v>
      </c>
      <c r="C12" s="45" t="s">
        <v>150</v>
      </c>
      <c r="D12" s="45" t="s">
        <v>106</v>
      </c>
      <c r="E12" s="45" t="s">
        <v>151</v>
      </c>
      <c r="F12" s="49" t="s">
        <v>102</v>
      </c>
      <c r="G12" s="49" t="s">
        <v>102</v>
      </c>
      <c r="H12" s="49" t="s">
        <v>102</v>
      </c>
    </row>
    <row r="13" spans="1:8" ht="252" x14ac:dyDescent="0.25">
      <c r="A13" s="45">
        <v>5</v>
      </c>
      <c r="B13" s="45" t="s">
        <v>152</v>
      </c>
      <c r="C13" s="45" t="s">
        <v>96</v>
      </c>
      <c r="D13" s="45" t="s">
        <v>105</v>
      </c>
      <c r="E13" s="45" t="s">
        <v>153</v>
      </c>
      <c r="F13" s="49" t="s">
        <v>102</v>
      </c>
      <c r="G13" s="49" t="s">
        <v>102</v>
      </c>
      <c r="H13" s="49" t="s">
        <v>102</v>
      </c>
    </row>
    <row r="14" spans="1:8" ht="330.75" x14ac:dyDescent="0.25">
      <c r="A14" s="45">
        <v>6</v>
      </c>
      <c r="B14" s="45" t="s">
        <v>155</v>
      </c>
      <c r="C14" s="45" t="s">
        <v>154</v>
      </c>
      <c r="D14" s="45" t="s">
        <v>104</v>
      </c>
      <c r="E14" s="45" t="s">
        <v>156</v>
      </c>
      <c r="F14" s="49" t="s">
        <v>102</v>
      </c>
      <c r="G14" s="49" t="s">
        <v>102</v>
      </c>
      <c r="H14" s="49" t="s">
        <v>102</v>
      </c>
    </row>
    <row r="15" spans="1:8" ht="409.5" x14ac:dyDescent="0.25">
      <c r="A15" s="45">
        <v>7</v>
      </c>
      <c r="B15" s="45" t="s">
        <v>158</v>
      </c>
      <c r="C15" s="45" t="s">
        <v>157</v>
      </c>
      <c r="D15" s="45" t="s">
        <v>106</v>
      </c>
      <c r="E15" s="45" t="s">
        <v>159</v>
      </c>
      <c r="F15" s="49" t="s">
        <v>102</v>
      </c>
      <c r="G15" s="49" t="s">
        <v>102</v>
      </c>
      <c r="H15" s="49" t="s">
        <v>102</v>
      </c>
    </row>
    <row r="16" spans="1:8" ht="252" x14ac:dyDescent="0.25">
      <c r="A16" s="45">
        <v>8</v>
      </c>
      <c r="B16" s="45" t="s">
        <v>161</v>
      </c>
      <c r="C16" s="45" t="s">
        <v>160</v>
      </c>
      <c r="D16" s="45" t="s">
        <v>106</v>
      </c>
      <c r="E16" s="49" t="s">
        <v>102</v>
      </c>
      <c r="F16" s="49" t="s">
        <v>102</v>
      </c>
      <c r="G16" s="49" t="s">
        <v>102</v>
      </c>
      <c r="H16" s="49" t="s">
        <v>102</v>
      </c>
    </row>
    <row r="17" spans="1:8" ht="173.25" x14ac:dyDescent="0.25">
      <c r="A17" s="45">
        <v>9</v>
      </c>
      <c r="B17" s="45" t="s">
        <v>163</v>
      </c>
      <c r="C17" s="45" t="s">
        <v>162</v>
      </c>
      <c r="D17" s="45" t="s">
        <v>106</v>
      </c>
      <c r="E17" s="49" t="s">
        <v>102</v>
      </c>
      <c r="F17" s="49" t="s">
        <v>102</v>
      </c>
      <c r="G17" s="49" t="s">
        <v>102</v>
      </c>
      <c r="H17" s="49" t="s">
        <v>102</v>
      </c>
    </row>
    <row r="18" spans="1:8" ht="409.5" x14ac:dyDescent="0.25">
      <c r="A18" s="45">
        <v>10</v>
      </c>
      <c r="B18" s="45" t="s">
        <v>165</v>
      </c>
      <c r="C18" s="45" t="s">
        <v>164</v>
      </c>
      <c r="D18" s="45" t="s">
        <v>106</v>
      </c>
      <c r="E18" s="49" t="s">
        <v>102</v>
      </c>
      <c r="F18" s="49" t="s">
        <v>102</v>
      </c>
      <c r="G18" s="49" t="s">
        <v>102</v>
      </c>
      <c r="H18" s="49" t="s">
        <v>102</v>
      </c>
    </row>
    <row r="19" spans="1:8" x14ac:dyDescent="0.25">
      <c r="A19" s="91" t="s">
        <v>30</v>
      </c>
      <c r="B19" s="92"/>
      <c r="C19" s="92"/>
      <c r="D19" s="92"/>
      <c r="E19" s="92"/>
      <c r="F19" s="92"/>
      <c r="G19" s="92"/>
      <c r="H19" s="93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</sheetData>
  <mergeCells count="3">
    <mergeCell ref="A3:XFD3"/>
    <mergeCell ref="A8:H8"/>
    <mergeCell ref="A19:H19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9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topLeftCell="A9" zoomScale="64" zoomScaleNormal="100" zoomScaleSheetLayoutView="64" workbookViewId="0">
      <selection activeCell="B11" sqref="B11:I11"/>
    </sheetView>
  </sheetViews>
  <sheetFormatPr defaultRowHeight="15" x14ac:dyDescent="0.25"/>
  <cols>
    <col min="1" max="1" width="36" customWidth="1"/>
    <col min="2" max="2" width="26.7109375" customWidth="1"/>
    <col min="3" max="3" width="31.7109375" customWidth="1"/>
    <col min="4" max="4" width="34.140625" customWidth="1"/>
    <col min="5" max="5" width="30.7109375" customWidth="1"/>
    <col min="6" max="6" width="29" customWidth="1"/>
    <col min="7" max="7" width="27.42578125" customWidth="1"/>
    <col min="8" max="8" width="26.140625" customWidth="1"/>
    <col min="9" max="9" width="33.7109375" customWidth="1"/>
  </cols>
  <sheetData>
    <row r="1" spans="1:9" s="18" customFormat="1" ht="23.25" x14ac:dyDescent="0.35"/>
    <row r="2" spans="1:9" s="18" customFormat="1" ht="23.25" x14ac:dyDescent="0.35"/>
    <row r="3" spans="1:9" s="94" customFormat="1" ht="23.25" x14ac:dyDescent="0.35">
      <c r="A3" s="87" t="s">
        <v>37</v>
      </c>
    </row>
    <row r="4" spans="1:9" s="18" customFormat="1" ht="23.25" x14ac:dyDescent="0.35"/>
    <row r="5" spans="1:9" s="18" customFormat="1" ht="23.25" x14ac:dyDescent="0.35"/>
    <row r="6" spans="1:9" s="18" customFormat="1" ht="186" x14ac:dyDescent="0.35">
      <c r="A6" s="20" t="s">
        <v>38</v>
      </c>
      <c r="B6" s="20" t="s">
        <v>57</v>
      </c>
      <c r="C6" s="20" t="s">
        <v>39</v>
      </c>
      <c r="D6" s="20" t="s">
        <v>40</v>
      </c>
      <c r="E6" s="20" t="s">
        <v>41</v>
      </c>
      <c r="F6" s="20" t="s">
        <v>69</v>
      </c>
      <c r="G6" s="20" t="s">
        <v>42</v>
      </c>
      <c r="H6" s="20" t="s">
        <v>70</v>
      </c>
      <c r="I6" s="20" t="s">
        <v>71</v>
      </c>
    </row>
    <row r="7" spans="1:9" s="18" customFormat="1" ht="23.25" x14ac:dyDescent="0.3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s="18" customFormat="1" ht="23.25" x14ac:dyDescent="0.35">
      <c r="A8" s="88" t="s">
        <v>133</v>
      </c>
      <c r="B8" s="89"/>
      <c r="C8" s="89"/>
      <c r="D8" s="89"/>
      <c r="E8" s="89"/>
      <c r="F8" s="89"/>
      <c r="G8" s="89"/>
      <c r="H8" s="89"/>
      <c r="I8" s="90"/>
    </row>
    <row r="9" spans="1:9" s="18" customFormat="1" ht="23.25" x14ac:dyDescent="0.35">
      <c r="A9" s="30"/>
      <c r="B9" s="31"/>
      <c r="C9" s="31"/>
      <c r="D9" s="31"/>
      <c r="E9" s="31"/>
      <c r="F9" s="31"/>
      <c r="G9" s="31"/>
      <c r="H9" s="31"/>
      <c r="I9" s="32"/>
    </row>
    <row r="10" spans="1:9" s="18" customFormat="1" ht="23.25" x14ac:dyDescent="0.35">
      <c r="A10" s="30"/>
      <c r="B10" s="31"/>
      <c r="C10" s="31"/>
      <c r="D10" s="31"/>
      <c r="E10" s="31"/>
      <c r="F10" s="31"/>
      <c r="G10" s="31"/>
      <c r="H10" s="31"/>
      <c r="I10" s="32"/>
    </row>
    <row r="11" spans="1:9" s="18" customFormat="1" ht="232.5" x14ac:dyDescent="0.35">
      <c r="A11" s="56"/>
      <c r="B11" s="46" t="s">
        <v>109</v>
      </c>
      <c r="C11" s="57" t="s">
        <v>107</v>
      </c>
      <c r="D11" s="57" t="s">
        <v>116</v>
      </c>
      <c r="E11" s="57" t="s">
        <v>108</v>
      </c>
      <c r="F11" s="57"/>
      <c r="G11" s="57" t="s">
        <v>111</v>
      </c>
      <c r="H11" s="49" t="s">
        <v>102</v>
      </c>
      <c r="I11" s="49" t="s">
        <v>102</v>
      </c>
    </row>
    <row r="12" spans="1:9" s="18" customFormat="1" ht="348.75" x14ac:dyDescent="0.35">
      <c r="A12" s="56"/>
      <c r="B12" s="58" t="s">
        <v>166</v>
      </c>
      <c r="C12" s="66" t="s">
        <v>167</v>
      </c>
      <c r="D12" s="57" t="s">
        <v>116</v>
      </c>
      <c r="E12" s="59" t="s">
        <v>110</v>
      </c>
      <c r="F12" s="56"/>
      <c r="G12" s="57" t="s">
        <v>111</v>
      </c>
      <c r="H12" s="56"/>
      <c r="I12" s="56"/>
    </row>
    <row r="13" spans="1:9" s="18" customFormat="1" ht="139.5" x14ac:dyDescent="0.35">
      <c r="A13" s="46"/>
      <c r="B13" s="58" t="s">
        <v>99</v>
      </c>
      <c r="C13" s="67" t="s">
        <v>168</v>
      </c>
      <c r="D13" s="57" t="s">
        <v>116</v>
      </c>
      <c r="E13" s="59" t="s">
        <v>110</v>
      </c>
      <c r="F13" s="47"/>
      <c r="G13" s="57" t="s">
        <v>111</v>
      </c>
      <c r="H13" s="46"/>
      <c r="I13" s="46"/>
    </row>
    <row r="14" spans="1:9" s="18" customFormat="1" ht="23.25" x14ac:dyDescent="0.35">
      <c r="A14" s="88" t="str">
        <f>'Раздел 4'!$A$19</f>
        <v>Наименование "подуслуги" 2</v>
      </c>
      <c r="B14" s="89"/>
      <c r="C14" s="89"/>
      <c r="D14" s="89"/>
      <c r="E14" s="89"/>
      <c r="F14" s="89"/>
      <c r="G14" s="89"/>
      <c r="H14" s="89"/>
      <c r="I14" s="90"/>
    </row>
    <row r="15" spans="1:9" s="18" customFormat="1" ht="23.25" x14ac:dyDescent="0.35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3">
    <mergeCell ref="A14:I14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view="pageBreakPreview" topLeftCell="A7" zoomScaleNormal="100" zoomScaleSheetLayoutView="10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5" customFormat="1" x14ac:dyDescent="0.25">
      <c r="A3" s="78" t="s">
        <v>43</v>
      </c>
    </row>
    <row r="6" spans="1:9" ht="61.5" customHeight="1" x14ac:dyDescent="0.25">
      <c r="A6" s="98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96" t="s">
        <v>76</v>
      </c>
      <c r="I6" s="97"/>
    </row>
    <row r="7" spans="1:9" ht="21.75" customHeight="1" x14ac:dyDescent="0.25">
      <c r="A7" s="99"/>
      <c r="B7" s="101"/>
      <c r="C7" s="101"/>
      <c r="D7" s="101"/>
      <c r="E7" s="101"/>
      <c r="F7" s="101"/>
      <c r="G7" s="101"/>
      <c r="H7" s="3" t="s">
        <v>46</v>
      </c>
      <c r="I7" s="3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91" t="s">
        <v>133</v>
      </c>
      <c r="B9" s="92"/>
      <c r="C9" s="92"/>
      <c r="D9" s="92"/>
      <c r="E9" s="92"/>
      <c r="F9" s="92"/>
      <c r="G9" s="92"/>
      <c r="H9" s="92"/>
      <c r="I9" s="93"/>
    </row>
    <row r="10" spans="1:9" ht="409.5" x14ac:dyDescent="0.25">
      <c r="A10" s="48">
        <v>1</v>
      </c>
      <c r="B10" s="48" t="s">
        <v>169</v>
      </c>
      <c r="C10" s="48" t="s">
        <v>100</v>
      </c>
      <c r="D10" s="48" t="s">
        <v>181</v>
      </c>
      <c r="E10" s="49" t="s">
        <v>102</v>
      </c>
      <c r="F10" s="49" t="s">
        <v>102</v>
      </c>
      <c r="G10" s="48" t="s">
        <v>139</v>
      </c>
      <c r="H10" s="49" t="s">
        <v>102</v>
      </c>
      <c r="I10" s="49" t="s">
        <v>102</v>
      </c>
    </row>
    <row r="11" spans="1:9" ht="409.5" x14ac:dyDescent="0.25">
      <c r="A11" s="48">
        <v>2</v>
      </c>
      <c r="B11" s="48" t="s">
        <v>170</v>
      </c>
      <c r="C11" s="48" t="s">
        <v>100</v>
      </c>
      <c r="D11" s="48" t="s">
        <v>101</v>
      </c>
      <c r="E11" s="49" t="s">
        <v>102</v>
      </c>
      <c r="F11" s="49" t="s">
        <v>102</v>
      </c>
      <c r="G11" s="48" t="s">
        <v>139</v>
      </c>
      <c r="H11" s="49" t="s">
        <v>102</v>
      </c>
      <c r="I11" s="49" t="s">
        <v>102</v>
      </c>
    </row>
    <row r="12" spans="1:9" ht="409.5" x14ac:dyDescent="0.25">
      <c r="A12" s="48">
        <v>3</v>
      </c>
      <c r="B12" s="48" t="s">
        <v>171</v>
      </c>
      <c r="C12" s="48" t="s">
        <v>100</v>
      </c>
      <c r="D12" s="48" t="s">
        <v>101</v>
      </c>
      <c r="E12" s="49" t="s">
        <v>102</v>
      </c>
      <c r="F12" s="49" t="s">
        <v>102</v>
      </c>
      <c r="G12" s="48" t="s">
        <v>139</v>
      </c>
      <c r="H12" s="49" t="s">
        <v>102</v>
      </c>
      <c r="I12" s="49" t="s">
        <v>102</v>
      </c>
    </row>
    <row r="14" spans="1:9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9" x14ac:dyDescent="0.25">
      <c r="A15" s="91" t="str">
        <f>'Раздел 4'!$A$19</f>
        <v>Наименование "подуслуги" 2</v>
      </c>
      <c r="B15" s="92"/>
      <c r="C15" s="92"/>
      <c r="D15" s="92"/>
      <c r="E15" s="92"/>
      <c r="F15" s="92"/>
      <c r="G15" s="92"/>
      <c r="H15" s="92"/>
      <c r="I15" s="93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</sheetData>
  <mergeCells count="11">
    <mergeCell ref="A9:I9"/>
    <mergeCell ref="A15:I15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view="pageBreakPreview" topLeftCell="A6" zoomScaleNormal="100" zoomScaleSheetLayoutView="100" workbookViewId="0">
      <selection activeCell="D10" sqref="D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5" customFormat="1" x14ac:dyDescent="0.25">
      <c r="A3" s="78" t="s">
        <v>48</v>
      </c>
    </row>
    <row r="6" spans="1:7" ht="94.5" customHeight="1" x14ac:dyDescent="0.25">
      <c r="A6" s="3" t="s">
        <v>49</v>
      </c>
      <c r="B6" s="8" t="s">
        <v>50</v>
      </c>
      <c r="C6" s="8" t="s">
        <v>129</v>
      </c>
      <c r="D6" s="8" t="s">
        <v>77</v>
      </c>
      <c r="E6" s="8" t="s">
        <v>78</v>
      </c>
      <c r="F6" s="8" t="s">
        <v>51</v>
      </c>
      <c r="G6" s="8" t="s">
        <v>79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x14ac:dyDescent="0.25">
      <c r="A8" s="91" t="s">
        <v>133</v>
      </c>
      <c r="B8" s="102"/>
      <c r="C8" s="102"/>
      <c r="D8" s="102"/>
      <c r="E8" s="102"/>
      <c r="F8" s="102"/>
      <c r="G8" s="103"/>
    </row>
    <row r="9" spans="1:7" x14ac:dyDescent="0.25">
      <c r="A9" s="91" t="s">
        <v>112</v>
      </c>
      <c r="B9" s="92"/>
      <c r="C9" s="92"/>
      <c r="D9" s="92"/>
      <c r="E9" s="92"/>
      <c r="F9" s="92"/>
      <c r="G9" s="93"/>
    </row>
    <row r="10" spans="1:7" ht="409.5" x14ac:dyDescent="0.25">
      <c r="A10" s="35">
        <v>1</v>
      </c>
      <c r="B10" s="35" t="s">
        <v>112</v>
      </c>
      <c r="C10" s="35" t="s">
        <v>172</v>
      </c>
      <c r="D10" s="35" t="s">
        <v>182</v>
      </c>
      <c r="E10" s="35" t="s">
        <v>113</v>
      </c>
      <c r="F10" s="35" t="s">
        <v>130</v>
      </c>
      <c r="G10" s="35"/>
    </row>
    <row r="11" spans="1:7" x14ac:dyDescent="0.25">
      <c r="A11" s="91" t="s">
        <v>114</v>
      </c>
      <c r="B11" s="92"/>
      <c r="C11" s="92"/>
      <c r="D11" s="92"/>
      <c r="E11" s="92"/>
      <c r="F11" s="92"/>
      <c r="G11" s="93"/>
    </row>
    <row r="12" spans="1:7" ht="409.5" x14ac:dyDescent="0.25">
      <c r="A12" s="2">
        <v>1</v>
      </c>
      <c r="B12" s="35" t="s">
        <v>114</v>
      </c>
      <c r="C12" s="4" t="s">
        <v>173</v>
      </c>
      <c r="D12" s="35" t="s">
        <v>115</v>
      </c>
      <c r="E12" s="35" t="s">
        <v>116</v>
      </c>
      <c r="F12" s="35" t="s">
        <v>132</v>
      </c>
      <c r="G12" s="1"/>
    </row>
    <row r="13" spans="1:7" ht="43.5" customHeight="1" x14ac:dyDescent="0.25">
      <c r="A13" s="104" t="s">
        <v>174</v>
      </c>
      <c r="B13" s="102"/>
      <c r="C13" s="102"/>
      <c r="D13" s="102"/>
      <c r="E13" s="102"/>
      <c r="F13" s="102"/>
      <c r="G13" s="103"/>
    </row>
    <row r="14" spans="1:7" ht="409.5" x14ac:dyDescent="0.25">
      <c r="A14" s="60">
        <v>1</v>
      </c>
      <c r="B14" s="35" t="s">
        <v>117</v>
      </c>
      <c r="C14" s="4" t="s">
        <v>175</v>
      </c>
      <c r="D14" s="35" t="s">
        <v>128</v>
      </c>
      <c r="E14" s="35" t="s">
        <v>113</v>
      </c>
      <c r="F14" s="35" t="s">
        <v>131</v>
      </c>
      <c r="G14" s="1"/>
    </row>
  </sheetData>
  <mergeCells count="5"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78" t="s">
        <v>52</v>
      </c>
      <c r="B3" s="78"/>
      <c r="C3" s="78"/>
      <c r="D3" s="78"/>
      <c r="E3" s="78"/>
    </row>
    <row r="6" spans="1:8" ht="157.5" customHeight="1" x14ac:dyDescent="0.25">
      <c r="A6" s="3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1" t="s">
        <v>133</v>
      </c>
      <c r="B8" s="92"/>
      <c r="C8" s="92"/>
      <c r="D8" s="92"/>
      <c r="E8" s="92"/>
      <c r="F8" s="92"/>
      <c r="G8" s="92"/>
      <c r="H8" s="93"/>
    </row>
    <row r="9" spans="1:8" ht="409.5" x14ac:dyDescent="0.25">
      <c r="A9" s="35">
        <v>1</v>
      </c>
      <c r="B9" s="68" t="s">
        <v>176</v>
      </c>
      <c r="C9" s="61" t="s">
        <v>118</v>
      </c>
      <c r="D9" s="68" t="s">
        <v>178</v>
      </c>
      <c r="E9" s="68" t="s">
        <v>177</v>
      </c>
      <c r="F9" s="54" t="s">
        <v>102</v>
      </c>
      <c r="G9" s="68" t="s">
        <v>179</v>
      </c>
      <c r="H9" s="68" t="s">
        <v>180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1" t="s">
        <v>30</v>
      </c>
      <c r="B11" s="92"/>
      <c r="C11" s="92"/>
      <c r="D11" s="92"/>
      <c r="E11" s="92"/>
      <c r="F11" s="92"/>
      <c r="G11" s="92"/>
      <c r="H11" s="93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2022-12-19T08:45:51Z</dcterms:modified>
</cp:coreProperties>
</file>